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90" documentId="8_{A33447C4-98EB-4C7C-8482-F119A6C0B91A}" xr6:coauthVersionLast="47" xr6:coauthVersionMax="47" xr10:uidLastSave="{F97D023F-C61D-4C6C-9289-0387008CC9F2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<sst xmlns="http://schemas.openxmlformats.org/spreadsheetml/2006/main" count="24" uniqueCount="22">
  <si>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</si>
  <si>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</si>
  <si>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</si>
  <si>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</si>
  <si>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</si>
  <si>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</si>
  <si>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</si>
  <si>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</si>
  <si>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</si>
  <si>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Avvik</t>
  </si>
  <si>
    <t>Netto finansutgifter</t>
  </si>
  <si>
    <t>Regnskap 2021</t>
  </si>
  <si>
    <t>Justert budsjett 2021</t>
  </si>
  <si>
    <t>Regnskap i % av budsjett</t>
  </si>
  <si>
    <t>Opprinnelig budsjett 2021</t>
  </si>
  <si>
    <t>Regnskap 2020</t>
  </si>
  <si>
    <t>117 %</t>
  </si>
  <si>
    <t>97 %</t>
  </si>
  <si>
    <t>Eksterne finanstransaksjoner&lt;br&gt;&lt;br&gt;Alle tall i 1000 kr</t>
  </si>
  <si>
    <t>Renteinntekter, utbytte og gevinst på finansielle omløpsmidler</t>
  </si>
  <si>
    <t>Rente- og avdragsutgifter og tap på finansielle omløpsmidler</t>
  </si>
  <si>
    <t>51 %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</si>
</sst>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1.125" style="1" bestFit="1" customWidth="1"/>
    <col min="6" max="6" width="11" style="1" bestFit="1" customWidth="1"/>
    <col min="7" max="7" width="10.875" style="1"/>
    <col min="8" max="9" width="11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18</v>
      </c>
      <c r="D2" s="1" t="s">
        <v>11</v>
      </c>
      <c r="E2" s="1" t="s">
        <v>12</v>
      </c>
      <c r="F2" s="1" t="s">
        <v>9</v>
      </c>
      <c r="G2" s="1" t="s">
        <v>13</v>
      </c>
      <c r="H2" s="1" t="s">
        <v>14</v>
      </c>
      <c r="I2" s="1" t="s">
        <v>15</v>
      </c>
    </row>
    <row r="3" spans="1:9" x14ac:dyDescent="0.25">
      <c r="B3" s="1">
        <v>1</v>
      </c>
      <c r="C3" s="1" t="s">
        <v>19</v>
      </c>
      <c r="D3" s="5">
        <v>-478950</v>
      </c>
      <c r="E3" s="5">
        <v>-407923</v>
      </c>
      <c r="F3" s="5">
        <v>-71027</v>
      </c>
      <c r="G3" s="4" t="s">
        <v>16</v>
      </c>
      <c r="H3" s="5">
        <v>-418683</v>
      </c>
      <c r="I3" s="5">
        <v>-430931</v>
      </c>
    </row>
    <row r="4" spans="1:9" x14ac:dyDescent="0.25">
      <c r="B4" s="1">
        <v>2</v>
      </c>
      <c r="C4" s="1" t="s">
        <v>20</v>
      </c>
      <c r="D4" s="5">
        <v>567724</v>
      </c>
      <c r="E4" s="5">
        <v>583392</v>
      </c>
      <c r="F4" s="5">
        <v>-15668</v>
      </c>
      <c r="G4" s="4" t="s">
        <v>17</v>
      </c>
      <c r="H4" s="5">
        <v>628806</v>
      </c>
      <c r="I4" s="5">
        <v>591524</v>
      </c>
    </row>
    <row r="5" spans="1:9" ht="18.600000000000001" customHeight="1" x14ac:dyDescent="0.25">
      <c r="A5" s="2" t="s">
        <v>1</v>
      </c>
      <c r="B5" s="1">
        <v>3</v>
      </c>
      <c r="C5" s="1" t="s">
        <v>10</v>
      </c>
      <c r="D5" s="5">
        <v>88774</v>
      </c>
      <c r="E5" s="5">
        <v>175469</v>
      </c>
      <c r="F5" s="5">
        <v>-86695</v>
      </c>
      <c r="G5" s="4" t="s">
        <v>21</v>
      </c>
      <c r="H5" s="5">
        <v>210123</v>
      </c>
      <c r="I5" s="5">
        <v>160593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E75CF-CDAC-4779-997B-57BB0D8F1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3a5f03f9-1314-45a6-bd44-55547f408362"/>
    <ds:schemaRef ds:uri="http://purl.org/dc/terms/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